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hrjaberakan 13\"/>
    </mc:Choice>
  </mc:AlternateContent>
  <bookViews>
    <workbookView xWindow="0" yWindow="0" windowWidth="28800" windowHeight="1330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D6" i="1"/>
  <c r="C20" i="1" l="1"/>
  <c r="C23" i="1" l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<sst xmlns="http://schemas.openxmlformats.org/spreadsheetml/2006/main" count="44" uniqueCount="41">
  <si>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</si>
  <si>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</si>
  <si>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</si>
  <si>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</si>
  <si>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</si>
  <si>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</si>
  <si>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</si>
  <si>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</si>
  <si>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</si>
  <si>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</si>
  <si>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</si>
  <si>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</si>
  <si>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</si>
  <si>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</si>
  <si>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</si>
  <si>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</si>
  <si>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</si>
  <si>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</si>
  <si>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</si>
  <si>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</si>
  <si>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</si>
  <si>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</si>
  <si>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</si>
  <si>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</si>
  <si>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</si>
  <si>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</si>
  <si>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</si>
  <si>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</si>
  <si>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</si>
  <si>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</si>
  <si>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</si>
  <si>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</si>
  <si>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</si>
  <si>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</si>
  <si>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</si>
  <si>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</si>
  <si>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</si>
  <si>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</si>
  <si>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</si>
  <si>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</si>
  <si>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Կամերային երաժշտության ազգային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</si>
</sst>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" workbookViewId="0">
      <selection activeCell="C22" sqref="C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756909.20000000007</v>
      </c>
      <c r="D6" s="24">
        <f>SUM(D7:D10)</f>
        <v>756909.20000000007</v>
      </c>
    </row>
    <row r="7" spans="1:169" ht="18.399999999999999" customHeight="1" x14ac:dyDescent="0.2">
      <c r="A7" s="10"/>
      <c r="B7" s="11" t="s">
        <v>4</v>
      </c>
      <c r="C7" s="26">
        <v>705914.8</v>
      </c>
      <c r="D7" s="24">
        <v>705914.8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43194.400000000001</v>
      </c>
      <c r="D9" s="24">
        <v>43194.400000000001</v>
      </c>
    </row>
    <row r="10" spans="1:169" ht="18.399999999999999" customHeight="1" x14ac:dyDescent="0.2">
      <c r="A10" s="10"/>
      <c r="B10" s="11" t="s">
        <v>7</v>
      </c>
      <c r="C10" s="26">
        <f t="shared" si="0"/>
        <v>7800</v>
      </c>
      <c r="D10" s="29">
        <v>7800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205</v>
      </c>
      <c r="D12" s="24">
        <f>D15+D14</f>
        <v>205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205</v>
      </c>
      <c r="D14" s="24">
        <v>205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203917</v>
      </c>
      <c r="D21" s="24">
        <v>203917</v>
      </c>
    </row>
    <row r="22" spans="1:4" ht="50.45" customHeight="1" x14ac:dyDescent="0.2">
      <c r="A22" s="7">
        <v>4</v>
      </c>
      <c r="B22" s="12" t="s">
        <v>31</v>
      </c>
      <c r="C22" s="26">
        <v>491841.5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3000</v>
      </c>
      <c r="D24" s="24">
        <f>D25+D26+D27+D28</f>
        <v>3000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3000</v>
      </c>
      <c r="D26" s="24">
        <v>3000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2023-03-10T12:05:38Z</dcterms:modified>
</cp:coreProperties>
</file>